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E10"/>
  <c r="J19"/>
  <c r="I19"/>
  <c r="G19"/>
  <c r="E1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<sst xmlns="http://schemas.openxmlformats.org/spreadsheetml/2006/main" count="55" uniqueCount="51">
  <si>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</si>
  <si>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</si>
  <si>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</si>
  <si>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</si>
  <si>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</si>
  <si>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</si>
  <si>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</si>
  <si>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</si>
  <si>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</si>
  <si>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</si>
  <si>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</si>
  <si>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</si>
  <si>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</si>
  <si>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</si>
  <si>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</si>
  <si>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</si>
  <si>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</si>
  <si>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</si>
  <si>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</si>
  <si>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</si>
  <si>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</si>
  <si>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</si>
  <si>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</si>
  <si>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</si>
  <si>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</si>
  <si>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100</t>
  </si>
  <si>
    <t>200</t>
  </si>
  <si>
    <t>234</t>
  </si>
  <si>
    <t>Котлета рыбная</t>
  </si>
  <si>
    <t>128</t>
  </si>
  <si>
    <t>Картофельное пюре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</si>
  <si>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</si>
  <si>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</si>
  <si>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</si>
  <si>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</si>
  <si>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</si>
  <si>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</si>
  <si>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</si>
  <si>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</si>
  <si>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</si>
  <si>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</si>
  <si>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</si>
  <si>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</si>
  <si>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</si>
  <si>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</si>
  <si>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</si>
  <si>
    <t>Хлеб, обогащенный белком йодированным молочным "Биойод" из муки пшеничной</t>
  </si>
  <si>
    <t>Огурцы соленые</t>
  </si>
  <si>
    <t xml:space="preserve">гарнир </t>
  </si>
  <si>
    <t>хлеб чер.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</si>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</sst>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5" t="s">
        <v>45</v>
      </c>
      <c r="C1" s="86"/>
      <c r="D1" s="87"/>
      <c r="E1" s="1" t="s">
        <v>1</v>
      </c>
      <c r="F1" s="2"/>
      <c r="I1" s="1" t="s">
        <v>2</v>
      </c>
      <c r="J1" s="3">
        <v>45393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6" t="s">
        <v>11</v>
      </c>
      <c r="J3" s="6" t="s">
        <v>12</v>
      </c>
    </row>
    <row r="4" spans="1:10">
      <c r="A4" s="24" t="s">
        <v>13</v>
      </c>
      <c r="B4" s="7" t="s">
        <v>14</v>
      </c>
      <c r="C4" s="28" t="s">
        <v>27</v>
      </c>
      <c r="D4" s="21" t="s">
        <v>28</v>
      </c>
      <c r="E4" s="33">
        <v>55</v>
      </c>
      <c r="F4" s="8"/>
      <c r="G4" s="29">
        <v>122</v>
      </c>
      <c r="H4" s="30">
        <v>6.14</v>
      </c>
      <c r="I4" s="31">
        <v>7.51</v>
      </c>
      <c r="J4" s="32">
        <v>7.41</v>
      </c>
    </row>
    <row r="5" spans="1:10">
      <c r="A5" s="34"/>
      <c r="B5" s="82" t="s">
        <v>48</v>
      </c>
      <c r="C5" s="35" t="s">
        <v>29</v>
      </c>
      <c r="D5" s="36" t="s">
        <v>30</v>
      </c>
      <c r="E5" s="37">
        <v>100</v>
      </c>
      <c r="F5" s="20"/>
      <c r="G5" s="38">
        <v>117.1</v>
      </c>
      <c r="H5" s="38">
        <v>2.1</v>
      </c>
      <c r="I5" s="39">
        <v>6.21</v>
      </c>
      <c r="J5" s="40">
        <v>12.19</v>
      </c>
    </row>
    <row r="6" spans="1:10">
      <c r="A6" s="9"/>
      <c r="B6" s="10" t="s">
        <v>15</v>
      </c>
      <c r="C6" s="42" t="s">
        <v>31</v>
      </c>
      <c r="D6" s="25" t="s">
        <v>32</v>
      </c>
      <c r="E6" s="41" t="s">
        <v>26</v>
      </c>
      <c r="F6" s="13"/>
      <c r="G6" s="43">
        <v>62</v>
      </c>
      <c r="H6" s="43">
        <v>0.13</v>
      </c>
      <c r="I6" s="43">
        <v>0.02</v>
      </c>
      <c r="J6" s="44">
        <v>15.2</v>
      </c>
    </row>
    <row r="7" spans="1:10" ht="45">
      <c r="A7" s="9"/>
      <c r="B7" s="83" t="s">
        <v>22</v>
      </c>
      <c r="C7" s="11"/>
      <c r="D7" s="22" t="s">
        <v>46</v>
      </c>
      <c r="E7" s="12">
        <v>30</v>
      </c>
      <c r="F7" s="13"/>
      <c r="G7" s="45">
        <v>72.900000000000006</v>
      </c>
      <c r="H7" s="45">
        <v>2.37</v>
      </c>
      <c r="I7" s="45">
        <v>0.54</v>
      </c>
      <c r="J7" s="44">
        <v>14.85</v>
      </c>
    </row>
    <row r="8" spans="1:10" ht="30">
      <c r="A8" s="9"/>
      <c r="B8" s="84" t="s">
        <v>49</v>
      </c>
      <c r="C8" s="62"/>
      <c r="D8" s="63" t="s">
        <v>24</v>
      </c>
      <c r="E8" s="64">
        <v>30</v>
      </c>
      <c r="F8" s="65"/>
      <c r="G8" s="65">
        <v>62.4</v>
      </c>
      <c r="H8" s="65">
        <v>2.08</v>
      </c>
      <c r="I8" s="65">
        <v>0.4</v>
      </c>
      <c r="J8" s="66">
        <v>12.28</v>
      </c>
    </row>
    <row r="9" spans="1:10" ht="15.75" thickBot="1">
      <c r="A9" s="80"/>
      <c r="B9" s="81" t="s">
        <v>16</v>
      </c>
      <c r="C9" s="68" t="s">
        <v>33</v>
      </c>
      <c r="D9" s="69" t="s">
        <v>34</v>
      </c>
      <c r="E9" s="70" t="s">
        <v>25</v>
      </c>
      <c r="F9" s="71"/>
      <c r="G9" s="72">
        <v>44</v>
      </c>
      <c r="H9" s="72">
        <v>0.4</v>
      </c>
      <c r="I9" s="72">
        <v>0.4</v>
      </c>
      <c r="J9" s="73">
        <v>9.8000000000000007</v>
      </c>
    </row>
    <row r="10" spans="1:10">
      <c r="A10" s="9"/>
      <c r="B10" s="67"/>
      <c r="C10" s="67"/>
      <c r="D10" s="77" t="s">
        <v>44</v>
      </c>
      <c r="E10" s="78">
        <f>E4+E5+E6+E7+E8+E9</f>
        <v>515</v>
      </c>
      <c r="F10" s="78" t="s">
        <v>43</v>
      </c>
      <c r="G10" s="79">
        <f t="shared" ref="G10:J10" si="0">G4+G5+G6+G7+G8+G9</f>
        <v>480.4</v>
      </c>
      <c r="H10" s="79">
        <f t="shared" si="0"/>
        <v>13.220000000000002</v>
      </c>
      <c r="I10" s="79">
        <f t="shared" si="0"/>
        <v>15.079999999999998</v>
      </c>
      <c r="J10" s="79">
        <f t="shared" si="0"/>
        <v>71.73</v>
      </c>
    </row>
    <row r="11" spans="1:10" ht="15.75" thickBot="1">
      <c r="A11" s="14"/>
      <c r="B11" s="15"/>
      <c r="C11" s="15"/>
      <c r="D11" s="16"/>
      <c r="E11" s="17"/>
      <c r="F11" s="18"/>
      <c r="G11" s="18"/>
      <c r="H11" s="18"/>
      <c r="I11" s="18"/>
      <c r="J11" s="27"/>
    </row>
    <row r="12" spans="1:10">
      <c r="A12" s="9" t="s">
        <v>17</v>
      </c>
      <c r="B12" s="19" t="s">
        <v>18</v>
      </c>
      <c r="C12" s="35">
        <v>70</v>
      </c>
      <c r="D12" s="36" t="s">
        <v>47</v>
      </c>
      <c r="E12" s="37">
        <v>60</v>
      </c>
      <c r="F12" s="20"/>
      <c r="G12" s="39">
        <v>6</v>
      </c>
      <c r="H12" s="39">
        <v>0.48</v>
      </c>
      <c r="I12" s="39">
        <v>0.06</v>
      </c>
      <c r="J12" s="40">
        <v>1.02</v>
      </c>
    </row>
    <row r="13" spans="1:10">
      <c r="A13" s="9"/>
      <c r="B13" s="10" t="s">
        <v>19</v>
      </c>
      <c r="C13" s="42" t="s">
        <v>35</v>
      </c>
      <c r="D13" s="22" t="s">
        <v>36</v>
      </c>
      <c r="E13" s="41">
        <v>200</v>
      </c>
      <c r="F13" s="13"/>
      <c r="G13" s="39">
        <v>118.6</v>
      </c>
      <c r="H13" s="45">
        <v>4.3899999999999997</v>
      </c>
      <c r="I13" s="45">
        <v>4.22</v>
      </c>
      <c r="J13" s="44">
        <v>13.23</v>
      </c>
    </row>
    <row r="14" spans="1:10">
      <c r="A14" s="9"/>
      <c r="B14" s="10" t="s">
        <v>20</v>
      </c>
      <c r="C14" s="42" t="s">
        <v>37</v>
      </c>
      <c r="D14" s="22" t="s">
        <v>38</v>
      </c>
      <c r="E14" s="41">
        <v>90</v>
      </c>
      <c r="F14" s="13"/>
      <c r="G14" s="45">
        <v>259.2</v>
      </c>
      <c r="H14" s="45">
        <v>14.24</v>
      </c>
      <c r="I14" s="45">
        <v>15.94</v>
      </c>
      <c r="J14" s="44">
        <v>14.81</v>
      </c>
    </row>
    <row r="15" spans="1:10">
      <c r="A15" s="9"/>
      <c r="B15" s="10" t="s">
        <v>21</v>
      </c>
      <c r="C15" s="51" t="s">
        <v>39</v>
      </c>
      <c r="D15" s="22" t="s">
        <v>40</v>
      </c>
      <c r="E15" s="60">
        <v>150</v>
      </c>
      <c r="F15" s="13"/>
      <c r="G15" s="46">
        <v>195.72</v>
      </c>
      <c r="H15" s="46">
        <v>5.72</v>
      </c>
      <c r="I15" s="46">
        <v>5.78</v>
      </c>
      <c r="J15" s="47">
        <v>30.45</v>
      </c>
    </row>
    <row r="16" spans="1:10">
      <c r="A16" s="9"/>
      <c r="B16" s="83" t="s">
        <v>50</v>
      </c>
      <c r="C16" s="51">
        <v>389</v>
      </c>
      <c r="D16" s="22" t="s">
        <v>41</v>
      </c>
      <c r="E16" s="60">
        <v>180</v>
      </c>
      <c r="F16" s="13"/>
      <c r="G16" s="46">
        <v>76.319999999999993</v>
      </c>
      <c r="H16" s="46">
        <v>0.9</v>
      </c>
      <c r="I16" s="46">
        <v>0</v>
      </c>
      <c r="J16" s="47">
        <v>18.18</v>
      </c>
    </row>
    <row r="17" spans="1:10" ht="45">
      <c r="A17" s="9"/>
      <c r="B17" s="10" t="s">
        <v>22</v>
      </c>
      <c r="C17" s="11"/>
      <c r="D17" s="22" t="s">
        <v>46</v>
      </c>
      <c r="E17" s="41">
        <v>30</v>
      </c>
      <c r="F17" s="13"/>
      <c r="G17" s="45">
        <v>72.900000000000006</v>
      </c>
      <c r="H17" s="45">
        <v>2.37</v>
      </c>
      <c r="I17" s="45">
        <v>0.54</v>
      </c>
      <c r="J17" s="44">
        <v>14.85</v>
      </c>
    </row>
    <row r="18" spans="1:10" ht="30.75" thickBot="1">
      <c r="A18" s="9"/>
      <c r="B18" s="75" t="s">
        <v>23</v>
      </c>
      <c r="C18" s="76"/>
      <c r="D18" s="23" t="s">
        <v>24</v>
      </c>
      <c r="E18" s="48">
        <v>30</v>
      </c>
      <c r="F18" s="18"/>
      <c r="G18" s="49">
        <v>62.4</v>
      </c>
      <c r="H18" s="49">
        <v>2.08</v>
      </c>
      <c r="I18" s="49">
        <v>0.4</v>
      </c>
      <c r="J18" s="50">
        <v>12.28</v>
      </c>
    </row>
    <row r="19" spans="1:10">
      <c r="A19" s="9"/>
      <c r="B19" s="74"/>
      <c r="C19" s="74"/>
      <c r="D19" s="77" t="s">
        <v>42</v>
      </c>
      <c r="E19" s="78">
        <f>E12+E13+E14+E15+E16+E17+E18</f>
        <v>740</v>
      </c>
      <c r="F19" s="78" t="s">
        <v>43</v>
      </c>
      <c r="G19" s="79">
        <f t="shared" ref="G19:J19" si="1">G12+G13+G14+G15+G16+G17+G18</f>
        <v>791.13999999999987</v>
      </c>
      <c r="H19" s="79">
        <v>30.18</v>
      </c>
      <c r="I19" s="79">
        <f t="shared" si="1"/>
        <v>26.939999999999998</v>
      </c>
      <c r="J19" s="79">
        <f t="shared" si="1"/>
        <v>104.82</v>
      </c>
    </row>
    <row r="20" spans="1:10" ht="15.75" thickBot="1">
      <c r="A20" s="14"/>
      <c r="B20" s="15"/>
      <c r="C20" s="15"/>
      <c r="D20" s="16"/>
      <c r="E20" s="17"/>
      <c r="F20" s="18"/>
      <c r="G20" s="18"/>
      <c r="H20" s="18"/>
      <c r="I20" s="18"/>
      <c r="J20" s="27"/>
    </row>
    <row r="21" spans="1:10" ht="15.75" customHeight="1"/>
    <row r="22" spans="1:10" ht="15.75" customHeight="1">
      <c r="C22" s="53"/>
      <c r="D22" s="53"/>
      <c r="E22" s="53"/>
      <c r="F22" s="54"/>
      <c r="G22" s="56"/>
      <c r="H22" s="54"/>
      <c r="I22" s="61"/>
    </row>
    <row r="23" spans="1:10" ht="15.75" customHeight="1">
      <c r="C23" s="53"/>
      <c r="D23" s="53"/>
      <c r="E23" s="53"/>
      <c r="F23" s="54"/>
      <c r="G23" s="54"/>
      <c r="H23" s="54"/>
      <c r="I23" s="56"/>
    </row>
    <row r="24" spans="1:10" ht="15.75" customHeight="1">
      <c r="C24" s="53"/>
      <c r="D24" s="53"/>
      <c r="E24" s="53"/>
      <c r="F24" s="54"/>
      <c r="G24" s="54"/>
      <c r="H24" s="55"/>
      <c r="I24" s="56"/>
    </row>
    <row r="25" spans="1:10" ht="15.75" customHeight="1">
      <c r="C25" s="53"/>
      <c r="D25" s="53"/>
      <c r="E25" s="53"/>
      <c r="F25" s="54"/>
      <c r="G25" s="54"/>
      <c r="H25" s="55"/>
      <c r="I25" s="56"/>
    </row>
    <row r="26" spans="1:10" ht="15.75" customHeight="1">
      <c r="C26" s="52"/>
      <c r="D26" s="53"/>
      <c r="E26" s="53"/>
      <c r="F26" s="56"/>
      <c r="G26" s="54"/>
      <c r="H26" s="55"/>
      <c r="I26" s="56"/>
    </row>
    <row r="27" spans="1:10" ht="15.75" customHeight="1">
      <c r="C27" s="52"/>
      <c r="D27" s="58"/>
      <c r="E27" s="53"/>
      <c r="F27" s="54"/>
      <c r="G27" s="54"/>
      <c r="H27" s="55"/>
      <c r="I27" s="56"/>
    </row>
    <row r="28" spans="1:10" ht="15.75" customHeight="1">
      <c r="C28" s="52"/>
      <c r="D28" s="53"/>
      <c r="E28" s="53"/>
      <c r="F28" s="56"/>
      <c r="G28" s="54"/>
      <c r="H28" s="55"/>
      <c r="I28" s="56"/>
    </row>
    <row r="29" spans="1:10" ht="15.75" customHeight="1">
      <c r="C29" s="52"/>
      <c r="D29" s="58"/>
      <c r="E29" s="53"/>
      <c r="F29" s="54"/>
      <c r="G29" s="54"/>
      <c r="H29" s="59"/>
      <c r="I29" s="54"/>
    </row>
    <row r="30" spans="1:10" ht="15.75" customHeight="1">
      <c r="C30" s="52"/>
      <c r="D30" s="53"/>
      <c r="E30" s="53"/>
      <c r="F30" s="54"/>
      <c r="G30" s="54"/>
      <c r="H30" s="57"/>
      <c r="I30" s="54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2024-04-08T18:59:44Z</dcterms:modified>
</cp:coreProperties>
</file>