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marir\OneDrive\Рабочий стол\Питание на сайт 2023-2024\"/>
    </mc:Choice>
  </mc:AlternateContent>
  <xr:revisionPtr revIDLastSave="0" documentId="13_ncr:1_{D8158F2B-C0FA-462A-AB2D-75B929EDC9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0" i="1"/>
  <c r="E10" i="1"/>
  <c r="E20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<sst xmlns="http://schemas.openxmlformats.org/spreadsheetml/2006/main" count="53" uniqueCount="44">
  <si>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</si>
  <si>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</si>
  <si>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</si>
  <si>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</si>
  <si>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</si>
  <si>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</si>
  <si>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</si>
  <si>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</si>
  <si>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</si>
  <si>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</si>
  <si>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</si>
  <si>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</si>
  <si>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</si>
  <si>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</si>
  <si>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</si>
  <si>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</si>
  <si>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</si>
  <si>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</si>
  <si>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</si>
  <si>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</si>
  <si>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</si>
  <si>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</si>
  <si>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</si>
  <si>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</si>
  <si>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</si>
  <si>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</si>
  <si>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Каша манная молочная жидкая</t>
  </si>
  <si>
    <t>Сыр порционный</t>
  </si>
  <si>
    <t>Масло порциями</t>
  </si>
  <si>
    <t>Салат из свежей капусты</t>
  </si>
  <si>
    <t>82</t>
  </si>
  <si>
    <t>297</t>
  </si>
  <si>
    <t>Фрикадельки из кур или бройлеров-цыплят</t>
  </si>
  <si>
    <t>321</t>
  </si>
  <si>
    <t>Капуста тушеная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</si>
  <si>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</si>
  <si>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</si>
  <si>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</si>
  <si>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</si>
  <si>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</si>
  <si>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Хлеб, обогащенный белком йодированным молочным "Биойод" из муки пшеничной</t>
  </si>
  <si>
    <t>Борщ из свежей капусты с картофелем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</si>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</sst>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45348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26</v>
      </c>
      <c r="E4" s="15">
        <v>200</v>
      </c>
      <c r="F4" s="10"/>
      <c r="G4" s="39">
        <v>264.54000000000002</v>
      </c>
      <c r="H4" s="39">
        <v>5.55</v>
      </c>
      <c r="I4" s="10">
        <v>9.74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24</v>
      </c>
      <c r="E5" s="15">
        <v>200</v>
      </c>
      <c r="F5" s="16"/>
      <c r="G5" s="38">
        <v>60</v>
      </c>
      <c r="H5" s="38">
        <v>7.0000000000000007E-2</v>
      </c>
      <c r="I5" s="38">
        <v>0.02</v>
      </c>
      <c r="J5" s="36">
        <v>15</v>
      </c>
    </row>
    <row r="6" spans="1:10" x14ac:dyDescent="0.25">
      <c r="A6" s="11"/>
      <c r="B6" s="43" t="s">
        <v>17</v>
      </c>
      <c r="C6" s="13">
        <v>15</v>
      </c>
      <c r="D6" s="33" t="s">
        <v>27</v>
      </c>
      <c r="E6" s="15">
        <v>30</v>
      </c>
      <c r="F6" s="16"/>
      <c r="G6" s="16">
        <v>108</v>
      </c>
      <c r="H6" s="16">
        <v>6.96</v>
      </c>
      <c r="I6" s="16">
        <v>8.85</v>
      </c>
      <c r="J6" s="36">
        <v>0.49</v>
      </c>
    </row>
    <row r="7" spans="1:10" x14ac:dyDescent="0.25">
      <c r="A7" s="11"/>
      <c r="B7" s="43" t="s">
        <v>17</v>
      </c>
      <c r="C7" s="13">
        <v>14</v>
      </c>
      <c r="D7" s="33" t="s">
        <v>28</v>
      </c>
      <c r="E7" s="15">
        <v>10</v>
      </c>
      <c r="F7" s="16"/>
      <c r="G7" s="16">
        <v>66</v>
      </c>
      <c r="H7" s="16">
        <v>0.08</v>
      </c>
      <c r="I7" s="13">
        <v>7.25</v>
      </c>
      <c r="J7" s="36">
        <v>0.13</v>
      </c>
    </row>
    <row r="8" spans="1:10" ht="45" x14ac:dyDescent="0.25">
      <c r="A8" s="11"/>
      <c r="B8" s="43" t="s">
        <v>21</v>
      </c>
      <c r="C8" s="40" t="s">
        <v>25</v>
      </c>
      <c r="D8" s="28" t="s">
        <v>40</v>
      </c>
      <c r="E8" s="15">
        <v>30</v>
      </c>
      <c r="F8" s="16"/>
      <c r="G8" s="38">
        <v>72.900000000000006</v>
      </c>
      <c r="H8" s="44">
        <v>2.37</v>
      </c>
      <c r="I8" s="44">
        <v>0.54</v>
      </c>
      <c r="J8" s="45">
        <v>14.85</v>
      </c>
    </row>
    <row r="9" spans="1:10" ht="30.75" thickBot="1" x14ac:dyDescent="0.3">
      <c r="A9" s="70"/>
      <c r="B9" s="29" t="s">
        <v>42</v>
      </c>
      <c r="C9" s="18"/>
      <c r="D9" s="30" t="s">
        <v>23</v>
      </c>
      <c r="E9" s="20">
        <v>30</v>
      </c>
      <c r="F9" s="21"/>
      <c r="G9" s="21">
        <v>62.4</v>
      </c>
      <c r="H9" s="46">
        <v>2.08</v>
      </c>
      <c r="I9" s="46">
        <v>0.4</v>
      </c>
      <c r="J9" s="47">
        <v>12.28</v>
      </c>
    </row>
    <row r="10" spans="1:10" x14ac:dyDescent="0.25">
      <c r="A10" s="71"/>
      <c r="B10" s="72" t="s">
        <v>25</v>
      </c>
      <c r="C10" s="8"/>
      <c r="D10" s="65" t="s">
        <v>37</v>
      </c>
      <c r="E10" s="9">
        <f>E4+E5+E6+E7+E8+E9</f>
        <v>500</v>
      </c>
      <c r="F10" s="68" t="s">
        <v>25</v>
      </c>
      <c r="G10" s="10">
        <f t="shared" ref="G10" si="0">G4+G5+G6+G7+G8+G9</f>
        <v>633.84</v>
      </c>
      <c r="H10" s="10">
        <v>17.11</v>
      </c>
      <c r="I10" s="10">
        <v>26.8</v>
      </c>
      <c r="J10" s="10">
        <v>80.77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16</v>
      </c>
      <c r="B13" s="22" t="s">
        <v>17</v>
      </c>
      <c r="C13" s="23">
        <v>45</v>
      </c>
      <c r="D13" s="31" t="s">
        <v>29</v>
      </c>
      <c r="E13" s="24">
        <v>60</v>
      </c>
      <c r="F13" s="25"/>
      <c r="G13" s="27">
        <v>35.76</v>
      </c>
      <c r="H13" s="48">
        <v>0.79</v>
      </c>
      <c r="I13" s="48">
        <v>1.95</v>
      </c>
      <c r="J13" s="49">
        <v>9.41</v>
      </c>
    </row>
    <row r="14" spans="1:10" x14ac:dyDescent="0.25">
      <c r="A14" s="11"/>
      <c r="B14" s="12" t="s">
        <v>18</v>
      </c>
      <c r="C14" s="63" t="s">
        <v>30</v>
      </c>
      <c r="D14" s="28" t="s">
        <v>41</v>
      </c>
      <c r="E14" s="50">
        <v>200</v>
      </c>
      <c r="F14" s="16"/>
      <c r="G14" s="44">
        <v>83</v>
      </c>
      <c r="H14" s="44">
        <v>1.44</v>
      </c>
      <c r="I14" s="44">
        <v>3.94</v>
      </c>
      <c r="J14" s="45">
        <v>8.74</v>
      </c>
    </row>
    <row r="15" spans="1:10" ht="15.75" customHeight="1" x14ac:dyDescent="0.25">
      <c r="A15" s="11"/>
      <c r="B15" s="12" t="s">
        <v>19</v>
      </c>
      <c r="C15" s="63" t="s">
        <v>31</v>
      </c>
      <c r="D15" s="28" t="s">
        <v>32</v>
      </c>
      <c r="E15" s="50">
        <v>90</v>
      </c>
      <c r="F15" s="16"/>
      <c r="G15" s="44">
        <v>185.4</v>
      </c>
      <c r="H15" s="44">
        <v>12.28</v>
      </c>
      <c r="I15" s="44">
        <v>11.87</v>
      </c>
      <c r="J15" s="45">
        <v>7.17</v>
      </c>
    </row>
    <row r="16" spans="1:10" x14ac:dyDescent="0.25">
      <c r="A16" s="11"/>
      <c r="B16" s="12" t="s">
        <v>20</v>
      </c>
      <c r="C16" s="64" t="s">
        <v>33</v>
      </c>
      <c r="D16" s="28" t="s">
        <v>34</v>
      </c>
      <c r="E16" s="51">
        <v>150</v>
      </c>
      <c r="F16" s="16"/>
      <c r="G16" s="52">
        <v>93.88</v>
      </c>
      <c r="H16" s="52">
        <v>2.58</v>
      </c>
      <c r="I16" s="52">
        <v>4.05</v>
      </c>
      <c r="J16" s="53">
        <v>11.78</v>
      </c>
    </row>
    <row r="17" spans="1:10" x14ac:dyDescent="0.25">
      <c r="A17" s="11"/>
      <c r="B17" s="43" t="s">
        <v>43</v>
      </c>
      <c r="C17" s="64" t="s">
        <v>35</v>
      </c>
      <c r="D17" s="28" t="s">
        <v>36</v>
      </c>
      <c r="E17" s="51">
        <v>180</v>
      </c>
      <c r="F17" s="16"/>
      <c r="G17" s="42">
        <v>119.52</v>
      </c>
      <c r="H17" s="41">
        <v>0.99</v>
      </c>
      <c r="I17" s="41">
        <v>0.08</v>
      </c>
      <c r="J17" s="42">
        <v>28.93</v>
      </c>
    </row>
    <row r="18" spans="1:10" ht="45" x14ac:dyDescent="0.25">
      <c r="A18" s="11"/>
      <c r="B18" s="12" t="s">
        <v>21</v>
      </c>
      <c r="C18" s="13"/>
      <c r="D18" s="28" t="s">
        <v>40</v>
      </c>
      <c r="E18" s="15">
        <v>30</v>
      </c>
      <c r="F18" s="16"/>
      <c r="G18" s="16">
        <v>72.900000000000006</v>
      </c>
      <c r="H18" s="16">
        <v>0.54</v>
      </c>
      <c r="I18" s="16">
        <v>14.85</v>
      </c>
      <c r="J18" s="36">
        <v>72.900000000000006</v>
      </c>
    </row>
    <row r="19" spans="1:10" ht="30.75" thickBot="1" x14ac:dyDescent="0.3">
      <c r="A19" s="11"/>
      <c r="B19" s="12" t="s">
        <v>22</v>
      </c>
      <c r="C19" s="13"/>
      <c r="D19" s="30" t="s">
        <v>23</v>
      </c>
      <c r="E19" s="20">
        <v>30</v>
      </c>
      <c r="F19" s="21"/>
      <c r="G19" s="21">
        <v>62.4</v>
      </c>
      <c r="H19" s="21">
        <v>2.08</v>
      </c>
      <c r="I19" s="21">
        <v>0.4</v>
      </c>
      <c r="J19" s="37">
        <v>12.28</v>
      </c>
    </row>
    <row r="20" spans="1:10" x14ac:dyDescent="0.25">
      <c r="A20" s="11"/>
      <c r="B20" s="26"/>
      <c r="C20" s="66" t="s">
        <v>25</v>
      </c>
      <c r="D20" s="65" t="s">
        <v>38</v>
      </c>
      <c r="E20" s="67">
        <f>E13+E14+E15+E16+E17+E18+E19</f>
        <v>740</v>
      </c>
      <c r="F20" s="67" t="s">
        <v>25</v>
      </c>
      <c r="G20" s="69">
        <f>G13+G14+G15+G16+G17+G18+G19</f>
        <v>652.8599999999999</v>
      </c>
      <c r="H20" s="69">
        <v>22.13</v>
      </c>
      <c r="I20" s="69">
        <v>22.83</v>
      </c>
      <c r="J20" s="69">
        <v>93.16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2024-02-26T03:49:52Z</dcterms:modified>
</cp:coreProperties>
</file>